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2007-2013" sheetId="1" r:id="rId1"/>
  </sheets>
  <calcPr calcId="125725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<sst xmlns="http://schemas.openxmlformats.org/spreadsheetml/2006/main" count="15" uniqueCount="15">
  <si>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</si>
  <si>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</si>
  <si>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</si>
  <si>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</si>
  <si>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</si>
  <si>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</si>
  <si>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</si>
  <si>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</si>
  <si>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</si>
  <si>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</si>
  <si>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</si>
  <si>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</si>
  <si>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2014*</t>
  </si>
  <si>
    <t>ΣΤΑ ΕΠΑΡΧΙΑΚΑ ΓΡΑΦΕΙΑ ΕΡΓΑΣΙΑΣ ΑΝΑ ΕΤΟΣ (2007- 2014)</t>
  </si>
  <si>
    <t>*=Ιανουάριος - Ιούνιος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</si>
</sst>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b/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center"/>
    </xf>
    <xf numFmtId="0" fontId="5" fillId="0" borderId="8" xfId="0" applyFont="1" applyFill="1" applyBorder="1"/>
    <xf numFmtId="0" fontId="5" fillId="0" borderId="7" xfId="0" applyFont="1" applyFill="1" applyBorder="1"/>
    <xf numFmtId="0" fontId="5" fillId="0" borderId="8" xfId="0" applyFont="1" applyFill="1" applyBorder="1" applyAlignment="1">
      <alignment horizontal="left"/>
    </xf>
    <xf numFmtId="3" fontId="6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2" fillId="0" borderId="9" xfId="0" applyFont="1" applyBorder="1" applyAlignment="1">
      <alignment horizontal="center"/>
    </xf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4" fillId="0" borderId="9" xfId="0" applyFont="1" applyFill="1" applyBorder="1"/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2007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2007-2013'!$B$6:$B$9,'ΚΟΙΝΟΠΟΙΗΘΗΣΕΣ 2007-2013'!$B$11:$B$13)</c:f>
              <c:numCache>
                <c:formatCode>#,##0</c:formatCode>
                <c:ptCount val="7"/>
                <c:pt idx="0">
                  <c:v>688</c:v>
                </c:pt>
                <c:pt idx="1">
                  <c:v>1467</c:v>
                </c:pt>
                <c:pt idx="2">
                  <c:v>1929</c:v>
                </c:pt>
                <c:pt idx="3">
                  <c:v>3492</c:v>
                </c:pt>
                <c:pt idx="4">
                  <c:v>4193</c:v>
                </c:pt>
                <c:pt idx="5">
                  <c:v>642</c:v>
                </c:pt>
                <c:pt idx="6">
                  <c:v>6090</c:v>
                </c:pt>
              </c:numCache>
            </c:numRef>
          </c:val>
        </c:ser>
        <c:ser>
          <c:idx val="2"/>
          <c:order val="1"/>
          <c:tx>
            <c:v>2008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2007-2013'!$C$6:$C$9,'ΚΟΙΝΟΠΟΙΗΘΗΣΕΣ 2007-2013'!$C$11:$C$13)</c:f>
              <c:numCache>
                <c:formatCode>#,##0</c:formatCode>
                <c:ptCount val="7"/>
                <c:pt idx="0">
                  <c:v>819</c:v>
                </c:pt>
                <c:pt idx="1">
                  <c:v>1315</c:v>
                </c:pt>
                <c:pt idx="2">
                  <c:v>2084</c:v>
                </c:pt>
                <c:pt idx="3">
                  <c:v>3573</c:v>
                </c:pt>
                <c:pt idx="4">
                  <c:v>3170</c:v>
                </c:pt>
                <c:pt idx="5">
                  <c:v>553</c:v>
                </c:pt>
                <c:pt idx="6">
                  <c:v>5726</c:v>
                </c:pt>
              </c:numCache>
            </c:numRef>
          </c:val>
        </c:ser>
        <c:ser>
          <c:idx val="3"/>
          <c:order val="2"/>
          <c:tx>
            <c:v>2009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2007-2013'!$D$6:$D$9,'ΚΟΙΝΟΠΟΙΗΘΗΣΕΣ 2007-2013'!$D$11:$D$13)</c:f>
              <c:numCache>
                <c:formatCode>#,##0</c:formatCode>
                <c:ptCount val="7"/>
                <c:pt idx="0">
                  <c:v>741</c:v>
                </c:pt>
                <c:pt idx="1">
                  <c:v>1167</c:v>
                </c:pt>
                <c:pt idx="2">
                  <c:v>1596</c:v>
                </c:pt>
                <c:pt idx="3">
                  <c:v>3246</c:v>
                </c:pt>
                <c:pt idx="4">
                  <c:v>2981</c:v>
                </c:pt>
                <c:pt idx="5">
                  <c:v>505</c:v>
                </c:pt>
                <c:pt idx="6">
                  <c:v>5780</c:v>
                </c:pt>
              </c:numCache>
            </c:numRef>
          </c:val>
        </c:ser>
        <c:ser>
          <c:idx val="4"/>
          <c:order val="3"/>
          <c:tx>
            <c:v>2010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2007-2013'!$E$6:$E$9,'ΚΟΙΝΟΠΟΙΗΘΗΣΕΣ 2007-2013'!$E$11:$E$13)</c:f>
              <c:numCache>
                <c:formatCode>#,##0</c:formatCode>
                <c:ptCount val="7"/>
                <c:pt idx="0">
                  <c:v>1476</c:v>
                </c:pt>
                <c:pt idx="1">
                  <c:v>1769</c:v>
                </c:pt>
                <c:pt idx="2">
                  <c:v>2442</c:v>
                </c:pt>
                <c:pt idx="3">
                  <c:v>4536</c:v>
                </c:pt>
                <c:pt idx="4">
                  <c:v>3208</c:v>
                </c:pt>
                <c:pt idx="5">
                  <c:v>778</c:v>
                </c:pt>
                <c:pt idx="6">
                  <c:v>6114</c:v>
                </c:pt>
              </c:numCache>
            </c:numRef>
          </c:val>
        </c:ser>
        <c:ser>
          <c:idx val="6"/>
          <c:order val="4"/>
          <c:tx>
            <c:v>2011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2007-2013'!$F$6:$F$9,'ΚΟΙΝΟΠΟΙΗΘΗΣΕΣ 2007-2013'!$F$11:$F$13)</c:f>
              <c:numCache>
                <c:formatCode>#,##0</c:formatCode>
                <c:ptCount val="7"/>
                <c:pt idx="0">
                  <c:v>1201</c:v>
                </c:pt>
                <c:pt idx="1">
                  <c:v>1310</c:v>
                </c:pt>
                <c:pt idx="2">
                  <c:v>1335</c:v>
                </c:pt>
                <c:pt idx="3">
                  <c:v>3374</c:v>
                </c:pt>
                <c:pt idx="4">
                  <c:v>2101</c:v>
                </c:pt>
                <c:pt idx="5">
                  <c:v>466</c:v>
                </c:pt>
                <c:pt idx="6">
                  <c:v>6709</c:v>
                </c:pt>
              </c:numCache>
            </c:numRef>
          </c:val>
        </c:ser>
        <c:ser>
          <c:idx val="7"/>
          <c:order val="5"/>
          <c:tx>
            <c:v>2012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2007-2013'!$G$6:$G$9,'ΚΟΙΝΟΠΟΙΗΘΗΣΕΣ 2007-2013'!$G$11:$G$13)</c:f>
              <c:numCache>
                <c:formatCode>#,##0</c:formatCode>
                <c:ptCount val="7"/>
                <c:pt idx="0">
                  <c:v>896</c:v>
                </c:pt>
                <c:pt idx="1">
                  <c:v>895</c:v>
                </c:pt>
                <c:pt idx="2">
                  <c:v>812</c:v>
                </c:pt>
                <c:pt idx="3">
                  <c:v>2791</c:v>
                </c:pt>
                <c:pt idx="4">
                  <c:v>1582</c:v>
                </c:pt>
                <c:pt idx="5">
                  <c:v>321</c:v>
                </c:pt>
                <c:pt idx="6">
                  <c:v>6575</c:v>
                </c:pt>
              </c:numCache>
            </c:numRef>
          </c:val>
        </c:ser>
        <c:ser>
          <c:idx val="8"/>
          <c:order val="6"/>
          <c:tx>
            <c:v>2013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2007-2013'!$H$6:$H$9,'ΚΟΙΝΟΠΟΙΗΘΗΣΕΣ 2007-2013'!$H$11:$H$13)</c:f>
              <c:numCache>
                <c:formatCode>#,##0</c:formatCode>
                <c:ptCount val="7"/>
                <c:pt idx="0">
                  <c:v>999</c:v>
                </c:pt>
                <c:pt idx="1">
                  <c:v>690</c:v>
                </c:pt>
                <c:pt idx="2">
                  <c:v>765</c:v>
                </c:pt>
                <c:pt idx="3">
                  <c:v>3410</c:v>
                </c:pt>
                <c:pt idx="4">
                  <c:v>1092</c:v>
                </c:pt>
                <c:pt idx="5">
                  <c:v>284</c:v>
                </c:pt>
                <c:pt idx="6">
                  <c:v>5311</c:v>
                </c:pt>
              </c:numCache>
            </c:numRef>
          </c:val>
        </c:ser>
        <c:ser>
          <c:idx val="0"/>
          <c:order val="7"/>
          <c:tx>
            <c:v>2014</c:v>
          </c:tx>
          <c:cat>
            <c:strRef>
              <c:f>('ΚΟΙΝΟΠΟΙΗΘΗΣΕΣ 2007-2013'!$A$6:$A$9,'ΚΟΙΝΟΠΟΙΗΘΗΣΕΣ 2007-2013'!$A$11:$A$13)</c:f>
              <c:strCache>
                <c:ptCount val="7"/>
                <c:pt idx="0">
                  <c:v>ΠΡΟΣΟΝΤΟΥΧΟΙ/ΕΙΔΙΚΟΙ</c:v>
                </c:pt>
                <c:pt idx="1">
                  <c:v>ΤΕΧΝΙΚΟΙ ΒΟΗΘΟΙ</c:v>
                </c:pt>
                <c:pt idx="2">
                  <c:v>ΓΡΑΦΕΙΣ/ΔΑΚΤ.Ι</c:v>
                </c:pt>
                <c:pt idx="3">
                  <c:v>ΥΠΑΛΛΗΛΟΙ ΥΠΗΡΕΣΙΩΝ</c:v>
                </c:pt>
                <c:pt idx="4">
                  <c:v>ΤΕΧΝΙΤΕΣ ΠΑΡΑΓΩΓΗΣ</c:v>
                </c:pt>
                <c:pt idx="5">
                  <c:v>ΧΕΙΡΙΣΤΕΣ ΜΗΧΑΝ.</c:v>
                </c:pt>
                <c:pt idx="6">
                  <c:v>ΑΝΕΙΔΙΚΕΥΤΟΙ ΕΡΓΑΤΕΣ</c:v>
                </c:pt>
              </c:strCache>
            </c:strRef>
          </c:cat>
          <c:val>
            <c:numRef>
              <c:f>('ΚΟΙΝΟΠΟΙΗΘΗΣΕΣ 2007-2013'!$I$6:$I$9,'ΚΟΙΝΟΠΟΙΗΘΗΣΕΣ 2007-2013'!$I$11:$I$13)</c:f>
              <c:numCache>
                <c:formatCode>General</c:formatCode>
                <c:ptCount val="7"/>
                <c:pt idx="0">
                  <c:v>952</c:v>
                </c:pt>
                <c:pt idx="1">
                  <c:v>634</c:v>
                </c:pt>
                <c:pt idx="2">
                  <c:v>755</c:v>
                </c:pt>
                <c:pt idx="3">
                  <c:v>2611</c:v>
                </c:pt>
                <c:pt idx="4">
                  <c:v>768</c:v>
                </c:pt>
                <c:pt idx="5">
                  <c:v>408</c:v>
                </c:pt>
                <c:pt idx="6">
                  <c:v>4297</c:v>
                </c:pt>
              </c:numCache>
            </c:numRef>
          </c:val>
        </c:ser>
        <c:shape val="box"/>
        <c:axId val="59499264"/>
        <c:axId val="59500800"/>
        <c:axId val="0"/>
      </c:bar3DChart>
      <c:catAx>
        <c:axId val="59499264"/>
        <c:scaling>
          <c:orientation val="minMax"/>
        </c:scaling>
        <c:axPos val="b"/>
        <c:tickLblPos val="nextTo"/>
        <c:crossAx val="59500800"/>
        <c:crosses val="autoZero"/>
        <c:auto val="1"/>
        <c:lblAlgn val="ctr"/>
        <c:lblOffset val="100"/>
      </c:catAx>
      <c:valAx>
        <c:axId val="59500800"/>
        <c:scaling>
          <c:orientation val="minMax"/>
        </c:scaling>
        <c:axPos val="l"/>
        <c:majorGridlines/>
        <c:numFmt formatCode="#,##0" sourceLinked="1"/>
        <c:tickLblPos val="nextTo"/>
        <c:crossAx val="59499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0.22148</cdr:x>
      <cdr:y>0.0279</cdr:y>
    </cdr:from>
    <cdr:to>
      <cdr:x>0.66555</cdr:x>
      <cdr:y>0.09871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5950" y="123825"/>
          <a:ext cx="3781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latin typeface="+mn-lt"/>
              <a:ea typeface="+mn-ea"/>
              <a:cs typeface="+mn-cs"/>
            </a:rPr>
            <a:t>ΚΟΙΝΟΠΟΙΗΘΕΙΣΕΣ ΘΕΣΕΙΣ ΚΑΤΑ ΕΠΑΓΓΕΛΜΑΤΙΚΗ ΚΑΤΗΓΟΡΙΑ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87" zoomScaleSheetLayoutView="100" workbookViewId="0">
      <selection activeCell="J12" sqref="J12"/>
    </sheetView>
  </sheetViews>
  <sheetFormatPr defaultRowHeight="15"/>
  <cols>
    <col min="1" max="1" width="29.42578125" customWidth="1"/>
    <col min="2" max="2" width="9.140625" customWidth="1"/>
    <col min="9" max="9" width="9.140625" customWidth="1"/>
  </cols>
  <sheetData>
    <row r="1" spans="1:11" s="4" customFormat="1">
      <c r="A1" s="6"/>
      <c r="B1" s="6" t="s">
        <v>11</v>
      </c>
      <c r="C1" s="6"/>
      <c r="D1" s="6"/>
      <c r="E1" s="6"/>
      <c r="F1" s="6"/>
      <c r="G1" s="6"/>
      <c r="H1" s="6"/>
      <c r="I1" s="6"/>
      <c r="J1" s="5"/>
    </row>
    <row r="2" spans="1:11" s="4" customFormat="1">
      <c r="A2" s="6"/>
      <c r="B2" s="6" t="s">
        <v>13</v>
      </c>
      <c r="C2" s="6"/>
      <c r="D2" s="6"/>
      <c r="E2" s="6"/>
      <c r="F2" s="6"/>
      <c r="G2" s="6"/>
      <c r="H2" s="6"/>
      <c r="I2" s="6"/>
    </row>
    <row r="3" spans="1:11" ht="15.75" thickBot="1">
      <c r="A3" s="7"/>
      <c r="B3" s="7"/>
      <c r="C3" s="7"/>
      <c r="D3" s="7"/>
      <c r="E3" s="7"/>
      <c r="F3" s="7"/>
      <c r="G3" s="7"/>
      <c r="H3" s="7"/>
      <c r="I3" s="7"/>
    </row>
    <row r="4" spans="1:11" ht="15.75" thickBot="1">
      <c r="A4" s="3" t="s">
        <v>10</v>
      </c>
      <c r="B4" s="1">
        <v>2007</v>
      </c>
      <c r="C4" s="9">
        <v>2008</v>
      </c>
      <c r="D4" s="1">
        <v>2009</v>
      </c>
      <c r="E4" s="2">
        <v>2010</v>
      </c>
      <c r="F4" s="8">
        <v>2011</v>
      </c>
      <c r="G4" s="9">
        <v>2012</v>
      </c>
      <c r="H4" s="10">
        <v>2013</v>
      </c>
      <c r="I4" s="23" t="s">
        <v>12</v>
      </c>
    </row>
    <row r="5" spans="1:11">
      <c r="A5" s="11" t="s">
        <v>1</v>
      </c>
      <c r="B5" s="12">
        <v>109</v>
      </c>
      <c r="C5" s="12">
        <v>45</v>
      </c>
      <c r="D5" s="12">
        <v>86</v>
      </c>
      <c r="E5" s="12">
        <v>236</v>
      </c>
      <c r="F5" s="12">
        <v>145</v>
      </c>
      <c r="G5" s="12">
        <v>99</v>
      </c>
      <c r="H5" s="18">
        <v>102</v>
      </c>
      <c r="I5" s="20">
        <v>126</v>
      </c>
      <c r="J5" s="25"/>
      <c r="K5" s="24"/>
    </row>
    <row r="6" spans="1:11">
      <c r="A6" s="13" t="s">
        <v>2</v>
      </c>
      <c r="B6" s="12">
        <v>688</v>
      </c>
      <c r="C6" s="12">
        <v>819</v>
      </c>
      <c r="D6" s="12">
        <v>741</v>
      </c>
      <c r="E6" s="12">
        <v>1476</v>
      </c>
      <c r="F6" s="12">
        <v>1201</v>
      </c>
      <c r="G6" s="12">
        <v>896</v>
      </c>
      <c r="H6" s="18">
        <v>999</v>
      </c>
      <c r="I6" s="21">
        <v>952</v>
      </c>
      <c r="J6" s="25"/>
      <c r="K6" s="24"/>
    </row>
    <row r="7" spans="1:11">
      <c r="A7" s="14" t="s">
        <v>3</v>
      </c>
      <c r="B7" s="12">
        <v>1467</v>
      </c>
      <c r="C7" s="12">
        <v>1315</v>
      </c>
      <c r="D7" s="12">
        <v>1167</v>
      </c>
      <c r="E7" s="12">
        <v>1769</v>
      </c>
      <c r="F7" s="12">
        <v>1310</v>
      </c>
      <c r="G7" s="12">
        <v>895</v>
      </c>
      <c r="H7" s="18">
        <v>690</v>
      </c>
      <c r="I7" s="21">
        <v>634</v>
      </c>
      <c r="J7" s="25"/>
      <c r="K7" s="24"/>
    </row>
    <row r="8" spans="1:11">
      <c r="A8" s="15" t="s">
        <v>4</v>
      </c>
      <c r="B8" s="12">
        <v>1929</v>
      </c>
      <c r="C8" s="12">
        <v>2084</v>
      </c>
      <c r="D8" s="12">
        <v>1596</v>
      </c>
      <c r="E8" s="12">
        <v>2442</v>
      </c>
      <c r="F8" s="12">
        <v>1335</v>
      </c>
      <c r="G8" s="12">
        <v>812</v>
      </c>
      <c r="H8" s="18">
        <v>765</v>
      </c>
      <c r="I8" s="21">
        <v>755</v>
      </c>
      <c r="J8" s="25"/>
      <c r="K8" s="24"/>
    </row>
    <row r="9" spans="1:11">
      <c r="A9" s="11" t="s">
        <v>5</v>
      </c>
      <c r="B9" s="12">
        <v>3492</v>
      </c>
      <c r="C9" s="12">
        <v>3573</v>
      </c>
      <c r="D9" s="12">
        <v>3246</v>
      </c>
      <c r="E9" s="12">
        <v>4536</v>
      </c>
      <c r="F9" s="12">
        <v>3374</v>
      </c>
      <c r="G9" s="12">
        <v>2791</v>
      </c>
      <c r="H9" s="18">
        <v>3410</v>
      </c>
      <c r="I9" s="21">
        <v>2611</v>
      </c>
      <c r="J9" s="25"/>
      <c r="K9" s="24"/>
    </row>
    <row r="10" spans="1:11">
      <c r="A10" s="15" t="s">
        <v>6</v>
      </c>
      <c r="B10" s="12">
        <v>73</v>
      </c>
      <c r="C10" s="12">
        <v>85</v>
      </c>
      <c r="D10" s="12">
        <v>60</v>
      </c>
      <c r="E10" s="12">
        <v>73</v>
      </c>
      <c r="F10" s="12">
        <v>89</v>
      </c>
      <c r="G10" s="12">
        <v>105</v>
      </c>
      <c r="H10" s="18">
        <v>57</v>
      </c>
      <c r="I10" s="21">
        <v>38</v>
      </c>
      <c r="J10" s="25"/>
      <c r="K10" s="24"/>
    </row>
    <row r="11" spans="1:11">
      <c r="A11" s="11" t="s">
        <v>7</v>
      </c>
      <c r="B11" s="12">
        <v>4193</v>
      </c>
      <c r="C11" s="12">
        <v>3170</v>
      </c>
      <c r="D11" s="12">
        <v>2981</v>
      </c>
      <c r="E11" s="12">
        <v>3208</v>
      </c>
      <c r="F11" s="12">
        <v>2101</v>
      </c>
      <c r="G11" s="12">
        <v>1582</v>
      </c>
      <c r="H11" s="18">
        <v>1092</v>
      </c>
      <c r="I11" s="21">
        <v>768</v>
      </c>
      <c r="J11" s="25"/>
      <c r="K11" s="24"/>
    </row>
    <row r="12" spans="1:11">
      <c r="A12" s="15" t="s">
        <v>8</v>
      </c>
      <c r="B12" s="12">
        <v>642</v>
      </c>
      <c r="C12" s="12">
        <v>553</v>
      </c>
      <c r="D12" s="12">
        <v>505</v>
      </c>
      <c r="E12" s="12">
        <v>778</v>
      </c>
      <c r="F12" s="12">
        <v>466</v>
      </c>
      <c r="G12" s="12">
        <v>321</v>
      </c>
      <c r="H12" s="18">
        <v>284</v>
      </c>
      <c r="I12" s="21">
        <v>408</v>
      </c>
      <c r="J12" s="25"/>
      <c r="K12" s="24"/>
    </row>
    <row r="13" spans="1:11" ht="15.75" thickBot="1">
      <c r="A13" s="11" t="s">
        <v>9</v>
      </c>
      <c r="B13" s="16">
        <v>6090</v>
      </c>
      <c r="C13" s="16">
        <v>5726</v>
      </c>
      <c r="D13" s="16">
        <v>5780</v>
      </c>
      <c r="E13" s="16">
        <v>6114</v>
      </c>
      <c r="F13" s="16">
        <v>6709</v>
      </c>
      <c r="G13" s="16">
        <v>6575</v>
      </c>
      <c r="H13" s="19">
        <v>5311</v>
      </c>
      <c r="I13" s="22">
        <v>4297</v>
      </c>
      <c r="J13" s="25"/>
      <c r="K13" s="24"/>
    </row>
    <row r="14" spans="1:11" ht="15.75" thickBot="1">
      <c r="A14" s="27" t="s">
        <v>0</v>
      </c>
      <c r="B14" s="17">
        <f>SUM(B5:B13)</f>
        <v>18683</v>
      </c>
      <c r="C14" s="17">
        <f t="shared" ref="C14:I14" si="0">SUM(C5:C13)</f>
        <v>17370</v>
      </c>
      <c r="D14" s="17">
        <f t="shared" si="0"/>
        <v>16162</v>
      </c>
      <c r="E14" s="17">
        <f t="shared" si="0"/>
        <v>20632</v>
      </c>
      <c r="F14" s="17">
        <f t="shared" si="0"/>
        <v>16730</v>
      </c>
      <c r="G14" s="17">
        <f t="shared" si="0"/>
        <v>14076</v>
      </c>
      <c r="H14" s="17">
        <f t="shared" si="0"/>
        <v>12710</v>
      </c>
      <c r="I14" s="17">
        <f t="shared" si="0"/>
        <v>10589</v>
      </c>
      <c r="J14" s="26"/>
      <c r="K14" s="24"/>
    </row>
    <row r="15" spans="1:11">
      <c r="A15" s="7"/>
      <c r="B15" s="7"/>
      <c r="C15" s="7"/>
      <c r="D15" s="7"/>
      <c r="E15" s="7"/>
      <c r="F15" s="7"/>
      <c r="G15" s="7"/>
      <c r="H15" s="7"/>
      <c r="I15" s="7"/>
    </row>
    <row r="16" spans="1:11">
      <c r="A16" s="7"/>
      <c r="B16" s="7"/>
      <c r="C16" s="7"/>
      <c r="D16" s="7"/>
      <c r="E16" s="7"/>
      <c r="F16" s="7"/>
      <c r="G16" s="7"/>
      <c r="H16" s="7"/>
      <c r="I16" s="7"/>
    </row>
    <row r="42" spans="1:1">
      <c r="A42" t="s">
        <v>14</v>
      </c>
    </row>
  </sheetData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2014-07-08T10:19:34Z</cp:lastPrinted>
  <dcterms:created xsi:type="dcterms:W3CDTF">2014-03-19T08:34:30Z</dcterms:created>
  <dcterms:modified xsi:type="dcterms:W3CDTF">2014-07-08T10:25:12Z</dcterms:modified>
</cp:coreProperties>
</file>